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Vibra\Desktop\drvo\završno izvješće\"/>
    </mc:Choice>
  </mc:AlternateContent>
  <xr:revisionPtr revIDLastSave="0" documentId="13_ncr:1_{F21A02F5-A101-4F2B-BCF4-296C0E79A9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<sst xmlns="http://schemas.openxmlformats.org/spreadsheetml/2006/main" count="65" uniqueCount="61">
  <si>
    <t>ŽUPANIJSKI KOORDINATOR</t>
  </si>
  <si>
    <t>NAZIV ŽUPANIJE</t>
  </si>
  <si>
    <t>Lokacija sadnje</t>
  </si>
  <si>
    <t>Vrsta zasađenog materijala</t>
  </si>
  <si>
    <t>Količina zasađenog materijala</t>
  </si>
  <si>
    <t>Mjesto sadnje</t>
  </si>
  <si>
    <t>Naselje Zrinski Frankopan Slavonski Brod</t>
  </si>
  <si>
    <t>OŠ "Ivana Brlić Mažuranić", 47 sadnica posađeno u školskom dvorištu matične škole, 4 sadnice u školskom dvorištu PŠ Brodski Varoš i još 4 sadnice u školskom dvorištu PŠ Gromačnik,</t>
  </si>
  <si>
    <t>OŠ”Blaž Tadijanović “-posađeno u školska dvorišta: 10 sadnica u PŠ u Podcrkavlju i 19 sadnica u MŠ u Podvinju.</t>
  </si>
  <si>
    <t>javor</t>
  </si>
  <si>
    <t>hrast lužnjak I stare sorte voća</t>
  </si>
  <si>
    <t>Dragalić</t>
  </si>
  <si>
    <t>OŠ Hugo Badalić zasadila je ukupno 13 sadnica. smo za sadili u dvorištu područne škole, a 3 sadnice zajedno sa Klasičnom gimnazijom u dvorištu matične škole.</t>
  </si>
  <si>
    <t>jasen, hrast lužnjak, katalpa, javor, lipa, sofora, ruj I pitomi kesten</t>
  </si>
  <si>
    <t xml:space="preserve">lijeska, stare sorte dunje i mušmule </t>
  </si>
  <si>
    <t>OŠ Dragalić  iz Dragalića, posađene u školskom voćnjaku</t>
  </si>
  <si>
    <t>Jabuka i Bazga</t>
  </si>
  <si>
    <t xml:space="preserve">voćke stare sorte </t>
  </si>
  <si>
    <t>PŠ Podcrkavlje-10: 3 katalpe, 1 hibiskus, 3 kelreuterije, 1 lipa, 1kesten, 1 sofora MŠ Podvinje-19: 4 hibiskusa, 5 albicija, 1 ruj, 1lipa, 1 kesten, 4 katalpe, 3 kelreuterije</t>
  </si>
  <si>
    <t>voćke vlastitog uzgoja: 4 šljive, 4 višnje, 2 oraha i 2 lijeske</t>
  </si>
  <si>
    <t>Dom umirovljenika Podvinje</t>
  </si>
  <si>
    <t>Brčino, OPG Križanović</t>
  </si>
  <si>
    <t xml:space="preserve">stare sorte voćki: 5 jabuka, 5 krušaka, 2 kajsije i 2 trešnje. </t>
  </si>
  <si>
    <t>10 lijeska, 4 bazga, 2šljiva i 2orah</t>
  </si>
  <si>
    <t>Beravci</t>
  </si>
  <si>
    <t xml:space="preserve"> Pitomi kesten, leskovačka dunja, mušmula, javor, orah i lijeska </t>
  </si>
  <si>
    <t>Brodsko vinogorje</t>
  </si>
  <si>
    <t>OŠ Dragutin Tadijanović, Slav. Brod</t>
  </si>
  <si>
    <t>Slavonski Kobaš</t>
  </si>
  <si>
    <t>OŠ Stjepan Radić Oprisavci</t>
  </si>
  <si>
    <t>katalpa</t>
  </si>
  <si>
    <t>jasen, hrast lužnjak, pitomi kesten, lijeska, lipa, katalpa, javor, japanska sofora</t>
  </si>
  <si>
    <t>Gimnazija "Matija Mesić", posađeno na ŠRC Poloj</t>
  </si>
  <si>
    <t>Javor, jasen, hrast, bor</t>
  </si>
  <si>
    <t>2 sadnica Katalpe, 2 sadnice Javora i 2 sadnice Lipe</t>
  </si>
  <si>
    <t xml:space="preserve">Nova Gradiška,  Ljupina, Šrc Slavča </t>
  </si>
  <si>
    <t>Brodsko vinogorje i Bartolovci</t>
  </si>
  <si>
    <t xml:space="preserve"> 2 sadnice Katalpe</t>
  </si>
  <si>
    <t>Tehnička škola Slavonski Brod</t>
  </si>
  <si>
    <t xml:space="preserve">Stari Perkovci </t>
  </si>
  <si>
    <t>stare sorte voća: 2trešnje, 2kajsije, plava šljiva i 2 oraha</t>
  </si>
  <si>
    <t>2 patuljasta javora, smokva, banana, višnja, trešnja, kruška, breskva, kajsija, malina  i crveni javor.</t>
  </si>
  <si>
    <t>Kolonija, Slavonski Brod</t>
  </si>
  <si>
    <t>Ciglenik, Lužani</t>
  </si>
  <si>
    <t>lijeska</t>
  </si>
  <si>
    <t>Podvinje, Dudinjak</t>
  </si>
  <si>
    <t>Tomica, Tomičko brdo</t>
  </si>
  <si>
    <t>gorski javor - 3, katalpa-1, kiseli rui - 1</t>
  </si>
  <si>
    <t>Udruga LUG (Lužanska udruga građana), Pet (5) sadnica je posađeno u središnjem parku u Lužanima</t>
  </si>
  <si>
    <t>Brodsko vinogorju u ulici Pere Pirkera</t>
  </si>
  <si>
    <t>OŠ 'Ljudevit Gaj' Lužani</t>
  </si>
  <si>
    <t>4 katalpe</t>
  </si>
  <si>
    <t>lipa</t>
  </si>
  <si>
    <t>Ruščica</t>
  </si>
  <si>
    <t>trešnja, 2 šljive, 2 kajsije, višnja, orah, breskva, 10 lješnjaka, 5 javora, banana, 2 tamarisa, 2 forzicije</t>
  </si>
  <si>
    <t>Područna školu Laze - školsko dvorište</t>
  </si>
  <si>
    <t xml:space="preserve">15 lijeska, 20 smokve - bijele domaće </t>
  </si>
  <si>
    <t xml:space="preserve"> UKUPNO:</t>
  </si>
  <si>
    <t>20 sadnica lijeske i 5 sadnica javora</t>
  </si>
  <si>
    <t xml:space="preserve">Veleučilište Slavonski Brod - Pokušalište Slobodnica </t>
  </si>
  <si>
    <t>Srednja škola Matije Antuna Reljkovića, Srednja medicinska škola, 
OŠ "Antun Mihanović" I Planinarsko društvo "Dilj": kolektibvna sadnja na Šrc Poloj 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</si>
</sst>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26675</xdr:colOff>
      <xdr:row>1</xdr:row>
      <xdr:rowOff>92600</xdr:rowOff>
    </xdr:from>
    <xdr:to>
      <xdr:col>2</xdr:col>
      <xdr:colOff>825592</xdr:colOff>
      <xdr:row>1</xdr:row>
      <xdr:rowOff>541631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F2299E0-5DC5-8D42-A5FD-CFD895AC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131" y="663648"/>
          <a:ext cx="798917" cy="44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86C8-37E8-F84B-93EA-332C54A1C6C3}">
  <dimension ref="A1:D50"/>
  <sheetViews>
    <sheetView tabSelected="1" topLeftCell="B1" zoomScaleNormal="60" zoomScaleSheetLayoutView="100" workbookViewId="0">
      <selection activeCell="E5" sqref="E5"/>
    </sheetView>
  </sheetViews>
  <sheetFormatPr defaultRowHeight="15" x14ac:dyDescent="0.25"/>
  <cols>
    <col min="1" max="1" width="31.85546875" customWidth="1"/>
    <col min="2" max="2" width="38.5703125" customWidth="1"/>
    <col min="3" max="3" width="28.42578125" customWidth="1"/>
    <col min="4" max="4" width="27.42578125" customWidth="1"/>
  </cols>
  <sheetData>
    <row r="1" spans="1:4" s="2" customFormat="1" ht="45" customHeight="1" x14ac:dyDescent="0.35">
      <c r="A1" s="2" t="s">
        <v>1</v>
      </c>
      <c r="B1" s="2" t="s">
        <v>0</v>
      </c>
    </row>
    <row r="2" spans="1:4" ht="48.75" customHeight="1" x14ac:dyDescent="0.25"/>
    <row r="3" spans="1:4" s="1" customFormat="1" x14ac:dyDescent="0.25">
      <c r="A3" s="1" t="s">
        <v>2</v>
      </c>
      <c r="B3" s="1" t="s">
        <v>3</v>
      </c>
      <c r="C3" s="1" t="s">
        <v>4</v>
      </c>
      <c r="D3" s="3" t="s">
        <v>5</v>
      </c>
    </row>
    <row r="4" spans="1:4" ht="39.75" customHeight="1" x14ac:dyDescent="0.25">
      <c r="B4" t="s">
        <v>13</v>
      </c>
      <c r="C4" s="4">
        <v>251</v>
      </c>
      <c r="D4" s="6" t="s">
        <v>60</v>
      </c>
    </row>
    <row r="5" spans="1:4" ht="39.75" customHeight="1" x14ac:dyDescent="0.25">
      <c r="B5" s="4" t="s">
        <v>16</v>
      </c>
      <c r="C5" s="4">
        <v>2</v>
      </c>
      <c r="D5" s="6" t="s">
        <v>6</v>
      </c>
    </row>
    <row r="6" spans="1:4" ht="39.75" customHeight="1" x14ac:dyDescent="0.25">
      <c r="B6" s="4" t="s">
        <v>14</v>
      </c>
      <c r="C6" s="4">
        <v>55</v>
      </c>
      <c r="D6" s="5" t="s">
        <v>7</v>
      </c>
    </row>
    <row r="7" spans="1:4" ht="39.75" customHeight="1" x14ac:dyDescent="0.25">
      <c r="B7" s="7" t="s">
        <v>18</v>
      </c>
      <c r="C7" s="4">
        <v>29</v>
      </c>
      <c r="D7" s="5" t="s">
        <v>8</v>
      </c>
    </row>
    <row r="8" spans="1:4" ht="39.75" customHeight="1" x14ac:dyDescent="0.25">
      <c r="B8" s="7" t="s">
        <v>22</v>
      </c>
      <c r="C8" s="4">
        <v>14</v>
      </c>
      <c r="D8" s="5" t="s">
        <v>21</v>
      </c>
    </row>
    <row r="9" spans="1:4" ht="39.75" customHeight="1" x14ac:dyDescent="0.25">
      <c r="B9" s="7" t="s">
        <v>19</v>
      </c>
      <c r="C9" s="4">
        <v>12</v>
      </c>
      <c r="D9" s="6" t="s">
        <v>15</v>
      </c>
    </row>
    <row r="10" spans="1:4" ht="39.75" customHeight="1" x14ac:dyDescent="0.25">
      <c r="B10" s="4" t="s">
        <v>9</v>
      </c>
      <c r="C10" s="4">
        <v>10</v>
      </c>
      <c r="D10" s="5" t="s">
        <v>20</v>
      </c>
    </row>
    <row r="11" spans="1:4" ht="39.75" customHeight="1" x14ac:dyDescent="0.25">
      <c r="B11" s="4" t="s">
        <v>10</v>
      </c>
      <c r="C11" s="4">
        <v>60</v>
      </c>
      <c r="D11" s="5" t="s">
        <v>11</v>
      </c>
    </row>
    <row r="12" spans="1:4" ht="39.75" customHeight="1" x14ac:dyDescent="0.25">
      <c r="B12" s="4" t="s">
        <v>9</v>
      </c>
      <c r="C12" s="4">
        <v>25</v>
      </c>
      <c r="D12" s="6" t="s">
        <v>27</v>
      </c>
    </row>
    <row r="13" spans="1:4" ht="39.75" customHeight="1" x14ac:dyDescent="0.25">
      <c r="B13" s="4" t="s">
        <v>23</v>
      </c>
      <c r="C13" s="4">
        <v>18</v>
      </c>
      <c r="D13" s="5" t="s">
        <v>28</v>
      </c>
    </row>
    <row r="14" spans="1:4" ht="39.75" customHeight="1" x14ac:dyDescent="0.25">
      <c r="B14" s="7" t="s">
        <v>40</v>
      </c>
      <c r="C14" s="4">
        <v>7</v>
      </c>
      <c r="D14" s="5" t="s">
        <v>39</v>
      </c>
    </row>
    <row r="15" spans="1:4" ht="39.75" customHeight="1" x14ac:dyDescent="0.25">
      <c r="B15" s="4" t="s">
        <v>25</v>
      </c>
      <c r="C15" s="4">
        <v>34</v>
      </c>
      <c r="D15" s="5" t="s">
        <v>24</v>
      </c>
    </row>
    <row r="16" spans="1:4" ht="39.75" customHeight="1" x14ac:dyDescent="0.25">
      <c r="B16" s="4" t="s">
        <v>9</v>
      </c>
      <c r="C16" s="4">
        <v>1</v>
      </c>
      <c r="D16" s="5" t="s">
        <v>26</v>
      </c>
    </row>
    <row r="17" spans="2:4" ht="39.75" customHeight="1" x14ac:dyDescent="0.25">
      <c r="B17" s="4" t="s">
        <v>9</v>
      </c>
      <c r="C17" s="4">
        <v>13</v>
      </c>
      <c r="D17" s="5" t="s">
        <v>12</v>
      </c>
    </row>
    <row r="18" spans="2:4" ht="39.75" customHeight="1" x14ac:dyDescent="0.25">
      <c r="B18" s="4" t="s">
        <v>17</v>
      </c>
      <c r="C18" s="4">
        <v>10</v>
      </c>
      <c r="D18" s="5" t="s">
        <v>43</v>
      </c>
    </row>
    <row r="19" spans="2:4" ht="39.75" customHeight="1" x14ac:dyDescent="0.25">
      <c r="B19" s="4" t="s">
        <v>30</v>
      </c>
      <c r="C19" s="4">
        <v>10</v>
      </c>
      <c r="D19" s="5" t="s">
        <v>29</v>
      </c>
    </row>
    <row r="20" spans="2:4" ht="39.75" customHeight="1" x14ac:dyDescent="0.25">
      <c r="B20" s="7" t="s">
        <v>31</v>
      </c>
      <c r="C20" s="4">
        <v>37</v>
      </c>
      <c r="D20" s="6" t="s">
        <v>32</v>
      </c>
    </row>
    <row r="21" spans="2:4" ht="39.75" customHeight="1" x14ac:dyDescent="0.25">
      <c r="B21" s="4" t="s">
        <v>41</v>
      </c>
      <c r="C21" s="4">
        <v>11</v>
      </c>
      <c r="D21" s="5" t="s">
        <v>42</v>
      </c>
    </row>
    <row r="22" spans="2:4" ht="39.75" customHeight="1" x14ac:dyDescent="0.25">
      <c r="B22" s="7" t="s">
        <v>34</v>
      </c>
      <c r="C22" s="4">
        <v>6</v>
      </c>
      <c r="D22" s="5" t="s">
        <v>36</v>
      </c>
    </row>
    <row r="23" spans="2:4" ht="39.75" customHeight="1" x14ac:dyDescent="0.25">
      <c r="B23" s="4" t="s">
        <v>33</v>
      </c>
      <c r="C23" s="4">
        <v>100</v>
      </c>
      <c r="D23" s="6" t="s">
        <v>35</v>
      </c>
    </row>
    <row r="24" spans="2:4" ht="39.75" customHeight="1" x14ac:dyDescent="0.25">
      <c r="B24" s="7" t="s">
        <v>37</v>
      </c>
      <c r="C24" s="4">
        <v>2</v>
      </c>
      <c r="D24" s="4" t="s">
        <v>38</v>
      </c>
    </row>
    <row r="25" spans="2:4" ht="39.75" customHeight="1" x14ac:dyDescent="0.25">
      <c r="B25" s="4" t="s">
        <v>44</v>
      </c>
      <c r="C25" s="4">
        <v>2</v>
      </c>
      <c r="D25" s="5" t="s">
        <v>45</v>
      </c>
    </row>
    <row r="26" spans="2:4" ht="39.75" customHeight="1" x14ac:dyDescent="0.25">
      <c r="B26" s="7" t="s">
        <v>56</v>
      </c>
      <c r="C26" s="4">
        <v>35</v>
      </c>
      <c r="D26" s="5" t="s">
        <v>46</v>
      </c>
    </row>
    <row r="27" spans="2:4" ht="39.75" customHeight="1" x14ac:dyDescent="0.25">
      <c r="B27" s="4" t="s">
        <v>9</v>
      </c>
      <c r="C27" s="4">
        <v>1</v>
      </c>
      <c r="D27" s="6" t="s">
        <v>49</v>
      </c>
    </row>
    <row r="28" spans="2:4" ht="39.75" customHeight="1" x14ac:dyDescent="0.25">
      <c r="B28" s="7" t="s">
        <v>47</v>
      </c>
      <c r="C28" s="4">
        <v>5</v>
      </c>
      <c r="D28" s="6" t="s">
        <v>48</v>
      </c>
    </row>
    <row r="29" spans="2:4" ht="39.75" customHeight="1" x14ac:dyDescent="0.25">
      <c r="B29" s="4" t="s">
        <v>51</v>
      </c>
      <c r="C29" s="4">
        <v>4</v>
      </c>
      <c r="D29" s="5" t="s">
        <v>50</v>
      </c>
    </row>
    <row r="30" spans="2:4" ht="39.75" customHeight="1" x14ac:dyDescent="0.25">
      <c r="B30" s="7" t="s">
        <v>52</v>
      </c>
      <c r="C30" s="4">
        <v>1</v>
      </c>
      <c r="D30" s="5" t="s">
        <v>53</v>
      </c>
    </row>
    <row r="31" spans="2:4" ht="39.75" customHeight="1" x14ac:dyDescent="0.25">
      <c r="B31" s="7" t="s">
        <v>54</v>
      </c>
      <c r="C31" s="4">
        <v>28</v>
      </c>
      <c r="D31" s="6" t="s">
        <v>55</v>
      </c>
    </row>
    <row r="32" spans="2:4" ht="39.75" customHeight="1" x14ac:dyDescent="0.25">
      <c r="B32" s="7" t="s">
        <v>58</v>
      </c>
      <c r="C32" s="4">
        <v>25</v>
      </c>
      <c r="D32" s="6" t="s">
        <v>59</v>
      </c>
    </row>
    <row r="33" spans="2:3" ht="39.75" customHeight="1" x14ac:dyDescent="0.25">
      <c r="B33" s="4" t="s">
        <v>57</v>
      </c>
      <c r="C33" s="4">
        <f>SUM(C4:C32)</f>
        <v>808</v>
      </c>
    </row>
    <row r="34" spans="2:3" ht="39.75" customHeight="1" x14ac:dyDescent="0.25"/>
    <row r="35" spans="2:3" ht="39.75" customHeight="1" x14ac:dyDescent="0.25"/>
    <row r="36" spans="2:3" ht="39.75" customHeight="1" x14ac:dyDescent="0.25"/>
    <row r="37" spans="2:3" ht="39.75" customHeight="1" x14ac:dyDescent="0.25"/>
    <row r="38" spans="2:3" ht="39.75" customHeight="1" x14ac:dyDescent="0.25"/>
    <row r="39" spans="2:3" ht="39.75" customHeight="1" x14ac:dyDescent="0.25"/>
    <row r="40" spans="2:3" ht="39.75" customHeight="1" x14ac:dyDescent="0.25"/>
    <row r="41" spans="2:3" ht="39.75" customHeight="1" x14ac:dyDescent="0.25"/>
    <row r="42" spans="2:3" ht="39.75" customHeight="1" x14ac:dyDescent="0.25"/>
    <row r="43" spans="2:3" ht="39.75" customHeight="1" x14ac:dyDescent="0.25"/>
    <row r="44" spans="2:3" ht="39.75" customHeight="1" x14ac:dyDescent="0.25"/>
    <row r="45" spans="2:3" ht="39.75" customHeight="1" x14ac:dyDescent="0.25"/>
    <row r="46" spans="2:3" ht="39.75" customHeight="1" x14ac:dyDescent="0.25"/>
    <row r="47" spans="2:3" ht="39.75" customHeight="1" x14ac:dyDescent="0.25"/>
    <row r="48" spans="2:3" ht="39.75" customHeight="1" x14ac:dyDescent="0.25"/>
    <row r="49" ht="39.75" customHeight="1" x14ac:dyDescent="0.25"/>
    <row r="50" ht="39.7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mateyamab@gmail.com</dc:creator>
  <cp:lastModifiedBy>Vibra</cp:lastModifiedBy>
  <dcterms:created xsi:type="dcterms:W3CDTF">2019-10-28T21:07:31Z</dcterms:created>
  <dcterms:modified xsi:type="dcterms:W3CDTF">2019-11-03T21:55:36Z</dcterms:modified>
</cp:coreProperties>
</file>